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Юлия\OneDrive\Рабочий стол\"/>
    </mc:Choice>
  </mc:AlternateContent>
  <xr:revisionPtr revIDLastSave="0" documentId="13_ncr:1_{544019FF-8748-4881-BB0D-4B185A90B63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G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<sst xmlns="http://schemas.openxmlformats.org/spreadsheetml/2006/main" count="41" uniqueCount="38">
  <si>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</si>
  <si>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</si>
  <si>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</si>
  <si>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</si>
  <si>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</si>
  <si>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</si>
  <si>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</si>
  <si>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</si>
  <si>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</si>
  <si>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</si>
  <si>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</si>
  <si>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</si>
  <si>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</si>
  <si>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</si>
  <si>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</si>
  <si>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</si>
  <si>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</si>
  <si>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</si>
  <si>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</si>
  <si>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</si>
  <si>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</si>
  <si>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</si>
  <si>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</si>
  <si>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</si>
  <si>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</si>
  <si>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</si>
  <si>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Чай с сахаром № 376-2011</t>
  </si>
  <si>
    <t>801   1107</t>
  </si>
  <si>
    <t>Каша пшенная рассыпчатая № 302-11.  Котлеты мясные (особые) № 269-2011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</si>
  <si>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</si>
  <si>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</si>
  <si>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</si>
  <si>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</si>
  <si>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Салат из свеклы отварной № 52-2011</t>
  </si>
  <si>
    <t>Завтрак</t>
  </si>
  <si>
    <t>Салат из квашеной капусты с зел, горошком № 9-21</t>
  </si>
  <si>
    <t>хлеб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</si>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</sst>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1"/>
      <c r="I1" t="s">
        <v>1</v>
      </c>
      <c r="J1" s="10">
        <v>45784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42" t="s">
        <v>34</v>
      </c>
      <c r="B4" s="26" t="s">
        <v>10</v>
      </c>
      <c r="C4" s="27" t="s">
        <v>27</v>
      </c>
      <c r="D4" s="28" t="s">
        <v>28</v>
      </c>
      <c r="E4" s="27">
        <v>240</v>
      </c>
      <c r="F4" s="27">
        <v>58.42</v>
      </c>
      <c r="G4" s="27">
        <v>452.17</v>
      </c>
      <c r="H4" s="27">
        <v>14.46</v>
      </c>
      <c r="I4" s="27">
        <v>15.32</v>
      </c>
      <c r="J4" s="27">
        <v>50.34</v>
      </c>
    </row>
    <row r="5" spans="1:10" x14ac:dyDescent="0.25">
      <c r="A5" s="42"/>
      <c r="B5" s="22" t="s">
        <v>14</v>
      </c>
      <c r="C5" s="36">
        <v>1130</v>
      </c>
      <c r="D5" s="37" t="s">
        <v>35</v>
      </c>
      <c r="E5" s="36">
        <v>60</v>
      </c>
      <c r="F5" s="36">
        <v>14.4</v>
      </c>
      <c r="G5" s="36">
        <v>40.659999999999997</v>
      </c>
      <c r="H5" s="36">
        <v>1.1200000000000001</v>
      </c>
      <c r="I5" s="36">
        <v>2.12</v>
      </c>
      <c r="J5" s="36">
        <v>4.08</v>
      </c>
    </row>
    <row r="6" spans="1:10" x14ac:dyDescent="0.25">
      <c r="A6" s="42"/>
      <c r="B6" s="26" t="s">
        <v>11</v>
      </c>
      <c r="C6" s="36">
        <v>682</v>
      </c>
      <c r="D6" s="37" t="s">
        <v>26</v>
      </c>
      <c r="E6" s="36">
        <v>180</v>
      </c>
      <c r="F6" s="36">
        <v>1.82</v>
      </c>
      <c r="G6" s="36">
        <v>33.090000000000003</v>
      </c>
      <c r="H6" s="36">
        <v>0.09</v>
      </c>
      <c r="I6" s="36">
        <v>0.02</v>
      </c>
      <c r="J6" s="36">
        <v>8.57</v>
      </c>
    </row>
    <row r="7" spans="1:10" x14ac:dyDescent="0.25">
      <c r="A7" s="42"/>
      <c r="B7" s="38" t="s">
        <v>36</v>
      </c>
      <c r="C7" s="36">
        <v>616</v>
      </c>
      <c r="D7" s="37" t="s">
        <v>23</v>
      </c>
      <c r="E7" s="36">
        <v>20</v>
      </c>
      <c r="F7" s="36">
        <v>1.81</v>
      </c>
      <c r="G7" s="36">
        <v>48</v>
      </c>
      <c r="H7" s="36">
        <v>1.54</v>
      </c>
      <c r="I7" s="36">
        <v>0.16</v>
      </c>
      <c r="J7" s="36">
        <v>10.220000000000001</v>
      </c>
    </row>
    <row r="8" spans="1:10" ht="15.75" thickBot="1" x14ac:dyDescent="0.3">
      <c r="A8" s="43"/>
      <c r="B8" s="33" t="s">
        <v>22</v>
      </c>
      <c r="C8" s="33"/>
      <c r="D8" s="34"/>
      <c r="E8" s="35">
        <f t="shared" ref="E8:J8" si="0">SUM(E4:E7)</f>
        <v>500</v>
      </c>
      <c r="F8" s="35">
        <f t="shared" si="0"/>
        <v>76.45</v>
      </c>
      <c r="G8" s="35">
        <f t="shared" si="0"/>
        <v>573.92000000000007</v>
      </c>
      <c r="H8" s="35">
        <f t="shared" si="0"/>
        <v>17.21</v>
      </c>
      <c r="I8" s="35">
        <f t="shared" si="0"/>
        <v>17.62</v>
      </c>
      <c r="J8" s="35">
        <f t="shared" si="0"/>
        <v>73.210000000000008</v>
      </c>
    </row>
    <row r="9" spans="1:10" x14ac:dyDescent="0.25">
      <c r="A9" s="44" t="s">
        <v>12</v>
      </c>
      <c r="B9" s="18" t="s">
        <v>24</v>
      </c>
      <c r="C9" s="16"/>
      <c r="D9" s="17"/>
      <c r="E9" s="19"/>
      <c r="F9" s="20"/>
      <c r="G9" s="19"/>
      <c r="H9" s="19"/>
      <c r="I9" s="19"/>
      <c r="J9" s="21"/>
    </row>
    <row r="10" spans="1:10" x14ac:dyDescent="0.25">
      <c r="A10" s="45"/>
      <c r="B10" s="1"/>
      <c r="C10" s="1"/>
      <c r="D10" s="14"/>
      <c r="E10" s="6"/>
      <c r="F10" s="12"/>
      <c r="G10" s="6"/>
      <c r="H10" s="6"/>
      <c r="I10" s="6"/>
      <c r="J10" s="7"/>
    </row>
    <row r="11" spans="1:10" ht="15.75" thickBot="1" x14ac:dyDescent="0.3">
      <c r="A11" s="46"/>
      <c r="B11" s="2"/>
      <c r="C11" s="2"/>
      <c r="D11" s="15"/>
      <c r="E11" s="8"/>
      <c r="F11" s="13"/>
      <c r="G11" s="8"/>
      <c r="H11" s="8"/>
      <c r="I11" s="8"/>
      <c r="J11" s="9"/>
    </row>
    <row r="12" spans="1:10" x14ac:dyDescent="0.25">
      <c r="A12" s="44" t="s">
        <v>13</v>
      </c>
      <c r="B12" s="22" t="s">
        <v>14</v>
      </c>
      <c r="C12" s="27">
        <v>689</v>
      </c>
      <c r="D12" s="28" t="s">
        <v>33</v>
      </c>
      <c r="E12" s="27">
        <v>60</v>
      </c>
      <c r="F12" s="27">
        <v>7.41</v>
      </c>
      <c r="G12" s="27">
        <v>53.91</v>
      </c>
      <c r="H12" s="27">
        <v>0.51</v>
      </c>
      <c r="I12" s="27">
        <v>3.65</v>
      </c>
      <c r="J12" s="27">
        <v>4.72</v>
      </c>
    </row>
    <row r="13" spans="1:10" x14ac:dyDescent="0.25">
      <c r="A13" s="45"/>
      <c r="B13" s="23" t="s">
        <v>15</v>
      </c>
      <c r="C13" s="27">
        <v>754</v>
      </c>
      <c r="D13" s="28" t="s">
        <v>29</v>
      </c>
      <c r="E13" s="27">
        <v>200</v>
      </c>
      <c r="F13" s="27">
        <v>10.69</v>
      </c>
      <c r="G13" s="27">
        <v>118.26</v>
      </c>
      <c r="H13" s="27">
        <v>3.06</v>
      </c>
      <c r="I13" s="27">
        <v>4.26</v>
      </c>
      <c r="J13" s="27">
        <v>17.559999999999999</v>
      </c>
    </row>
    <row r="14" spans="1:10" x14ac:dyDescent="0.25">
      <c r="A14" s="45"/>
      <c r="B14" s="23" t="s">
        <v>16</v>
      </c>
      <c r="C14" s="27">
        <v>905</v>
      </c>
      <c r="D14" s="28" t="s">
        <v>32</v>
      </c>
      <c r="E14" s="27">
        <v>90</v>
      </c>
      <c r="F14" s="27">
        <v>61.12</v>
      </c>
      <c r="G14" s="27">
        <v>203.09</v>
      </c>
      <c r="H14" s="27">
        <v>13.19</v>
      </c>
      <c r="I14" s="27">
        <v>9.84</v>
      </c>
      <c r="J14" s="27">
        <v>0.44</v>
      </c>
    </row>
    <row r="15" spans="1:10" x14ac:dyDescent="0.25">
      <c r="A15" s="45"/>
      <c r="B15" s="23" t="s">
        <v>17</v>
      </c>
      <c r="C15" s="27">
        <v>715</v>
      </c>
      <c r="D15" s="28" t="s">
        <v>30</v>
      </c>
      <c r="E15" s="27">
        <v>150</v>
      </c>
      <c r="F15" s="27">
        <v>18</v>
      </c>
      <c r="G15" s="27">
        <v>183.67</v>
      </c>
      <c r="H15" s="27">
        <v>3.24</v>
      </c>
      <c r="I15" s="27">
        <v>5.28</v>
      </c>
      <c r="J15" s="27">
        <v>35.020000000000003</v>
      </c>
    </row>
    <row r="16" spans="1:10" x14ac:dyDescent="0.25">
      <c r="A16" s="45"/>
      <c r="B16" s="24" t="s">
        <v>25</v>
      </c>
      <c r="C16" s="27">
        <v>769</v>
      </c>
      <c r="D16" s="28" t="s">
        <v>31</v>
      </c>
      <c r="E16" s="27">
        <v>180</v>
      </c>
      <c r="F16" s="27">
        <v>5.77</v>
      </c>
      <c r="G16" s="27">
        <v>70.290000000000006</v>
      </c>
      <c r="H16" s="27">
        <v>0.41</v>
      </c>
      <c r="I16" s="27">
        <v>0</v>
      </c>
      <c r="J16" s="27">
        <v>17.8</v>
      </c>
    </row>
    <row r="17" spans="1:10" x14ac:dyDescent="0.25">
      <c r="A17" s="45"/>
      <c r="B17" s="25" t="s">
        <v>19</v>
      </c>
      <c r="C17" s="27">
        <v>616</v>
      </c>
      <c r="D17" s="28" t="s">
        <v>23</v>
      </c>
      <c r="E17" s="27">
        <v>45</v>
      </c>
      <c r="F17" s="27">
        <v>4.04</v>
      </c>
      <c r="G17" s="27">
        <v>108</v>
      </c>
      <c r="H17" s="27">
        <v>3.31</v>
      </c>
      <c r="I17" s="27">
        <v>0.34</v>
      </c>
      <c r="J17" s="27">
        <v>21.97</v>
      </c>
    </row>
    <row r="18" spans="1:10" ht="15.75" thickBot="1" x14ac:dyDescent="0.3">
      <c r="A18" s="46"/>
      <c r="B18" s="29" t="s">
        <v>22</v>
      </c>
      <c r="C18" s="29"/>
      <c r="D18" s="30"/>
      <c r="E18" s="32">
        <f t="shared" ref="E18:J18" si="1">SUM(E12:E17)</f>
        <v>725</v>
      </c>
      <c r="F18" s="31">
        <f t="shared" si="1"/>
        <v>107.03</v>
      </c>
      <c r="G18" s="31">
        <f t="shared" si="1"/>
        <v>737.21999999999991</v>
      </c>
      <c r="H18" s="31">
        <f t="shared" si="1"/>
        <v>23.72</v>
      </c>
      <c r="I18" s="31">
        <f t="shared" si="1"/>
        <v>23.37</v>
      </c>
      <c r="J18" s="31">
        <f t="shared" si="1"/>
        <v>97.51</v>
      </c>
    </row>
  </sheetData>
  <mergeCells count="4">
    <mergeCell ref="B1:D1"/>
    <mergeCell ref="A4:A8"/>
    <mergeCell ref="A12:A18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2025-05-05T04:23:30Z</dcterms:modified>
</cp:coreProperties>
</file>