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<sst xmlns="http://schemas.openxmlformats.org/spreadsheetml/2006/main" count="43" uniqueCount="40">
  <si>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</si>
  <si>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</si>
  <si>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</si>
  <si>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</si>
  <si>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</si>
  <si>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</si>
  <si>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</si>
  <si>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</si>
  <si>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</si>
  <si>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</si>
  <si>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</si>
  <si>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</si>
  <si>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</si>
  <si>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</si>
  <si>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</si>
  <si>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</si>
  <si>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</si>
  <si>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</si>
  <si>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</si>
  <si>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</si>
  <si>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</si>
  <si>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</si>
  <si>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</si>
  <si>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</si>
  <si>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</si>
  <si>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</si>
  <si>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</si>
  <si>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</si>
  <si>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</si>
  <si>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</si>
  <si>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</si>
  <si>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</si>
  <si>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</si>
  <si>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</si>
  <si>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</si>
  <si>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фрукты</t>
  </si>
  <si>
    <t>хлеб</t>
  </si>
  <si>
    <t>Винегрет овощной № 67-11</t>
  </si>
  <si>
    <t>Завтрак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</si>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</sst>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11"/>
      <c r="I1" t="s">
        <v>1</v>
      </c>
      <c r="J1" s="10">
        <v>45769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0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40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40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40"/>
      <c r="B7" s="35" t="s">
        <v>36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1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2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3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4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2" t="s">
        <v>13</v>
      </c>
      <c r="B12" s="23" t="s">
        <v>14</v>
      </c>
      <c r="C12" s="27">
        <v>735</v>
      </c>
      <c r="D12" s="36" t="s">
        <v>37</v>
      </c>
      <c r="E12" s="27">
        <v>65</v>
      </c>
      <c r="F12" s="27">
        <v>11.63</v>
      </c>
      <c r="G12" s="27">
        <v>82.93</v>
      </c>
      <c r="H12" s="27">
        <v>0.91</v>
      </c>
      <c r="I12" s="27">
        <v>6.58</v>
      </c>
      <c r="J12" s="27">
        <v>4.8600000000000003</v>
      </c>
    </row>
    <row r="13" spans="1:10" x14ac:dyDescent="0.25">
      <c r="A13" s="43"/>
      <c r="B13" s="23" t="s">
        <v>15</v>
      </c>
      <c r="C13" s="27">
        <v>764</v>
      </c>
      <c r="D13" s="28" t="s">
        <v>31</v>
      </c>
      <c r="E13" s="27">
        <v>250</v>
      </c>
      <c r="F13" s="27">
        <v>15.6</v>
      </c>
      <c r="G13" s="27">
        <v>119.58</v>
      </c>
      <c r="H13" s="27">
        <v>3.64</v>
      </c>
      <c r="I13" s="27">
        <v>3.77</v>
      </c>
      <c r="J13" s="27">
        <v>18.46</v>
      </c>
    </row>
    <row r="14" spans="1:10" x14ac:dyDescent="0.25">
      <c r="A14" s="43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103.29</v>
      </c>
      <c r="H14" s="27">
        <v>7.86</v>
      </c>
      <c r="I14" s="27">
        <v>7.25</v>
      </c>
      <c r="J14" s="27">
        <v>4.47</v>
      </c>
    </row>
    <row r="15" spans="1:10" x14ac:dyDescent="0.25">
      <c r="A15" s="43"/>
      <c r="B15" s="23" t="s">
        <v>17</v>
      </c>
      <c r="C15" s="27">
        <v>1087</v>
      </c>
      <c r="D15" s="28" t="s">
        <v>33</v>
      </c>
      <c r="E15" s="27">
        <v>160</v>
      </c>
      <c r="F15" s="27">
        <v>32.82</v>
      </c>
      <c r="G15" s="27">
        <v>144.9</v>
      </c>
      <c r="H15" s="27">
        <v>4.78</v>
      </c>
      <c r="I15" s="27">
        <v>5</v>
      </c>
      <c r="J15" s="27">
        <v>19.02</v>
      </c>
    </row>
    <row r="16" spans="1:10" x14ac:dyDescent="0.25">
      <c r="A16" s="43"/>
      <c r="B16" s="1" t="s">
        <v>25</v>
      </c>
      <c r="C16" s="27">
        <v>759</v>
      </c>
      <c r="D16" s="28" t="s">
        <v>34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3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3"/>
      <c r="B18" s="25" t="s">
        <v>27</v>
      </c>
      <c r="C18" s="27">
        <v>615</v>
      </c>
      <c r="D18" s="28" t="s">
        <v>26</v>
      </c>
      <c r="E18" s="27">
        <v>29</v>
      </c>
      <c r="F18" s="27">
        <v>2.63</v>
      </c>
      <c r="G18" s="27">
        <v>60.03</v>
      </c>
      <c r="H18" s="27">
        <v>1.97</v>
      </c>
      <c r="I18" s="27">
        <v>0.38</v>
      </c>
      <c r="J18" s="27">
        <v>11.8</v>
      </c>
    </row>
    <row r="19" spans="1:10" x14ac:dyDescent="0.25">
      <c r="A19" s="43"/>
      <c r="B19" s="23" t="s">
        <v>35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4"/>
      <c r="B20" s="34" t="s">
        <v>22</v>
      </c>
      <c r="C20" s="29"/>
      <c r="D20" s="30"/>
      <c r="E20" s="33">
        <f t="shared" ref="E20:J20" si="1">SUM(E12:E19)</f>
        <v>839</v>
      </c>
      <c r="F20" s="32">
        <f t="shared" si="1"/>
        <v>107.03</v>
      </c>
      <c r="G20" s="32">
        <f t="shared" si="1"/>
        <v>708.69</v>
      </c>
      <c r="H20" s="32">
        <f t="shared" si="1"/>
        <v>22.96</v>
      </c>
      <c r="I20" s="32">
        <f t="shared" si="1"/>
        <v>23.62</v>
      </c>
      <c r="J20" s="32">
        <f t="shared" si="1"/>
        <v>100.64999999999999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2025-04-21T05:01:43Z</dcterms:modified>
</cp:coreProperties>
</file>