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"/>
    </mc:Choice>
  </mc:AlternateContent>
  <xr:revisionPtr revIDLastSave="0" documentId="13_ncr:1_{E8CA0ACF-61C1-4E3D-A6E0-1AE27306282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<sst xmlns="http://schemas.openxmlformats.org/spreadsheetml/2006/main" count="42" uniqueCount="38">
  <si>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</si>
  <si>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</si>
  <si>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</si>
  <si>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</si>
  <si>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</si>
  <si>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</si>
  <si>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</si>
  <si>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</si>
  <si>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</si>
  <si>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</si>
  <si>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</si>
  <si>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</si>
  <si>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</si>
  <si>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</si>
  <si>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</si>
  <si>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</si>
  <si>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</si>
  <si>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</si>
  <si>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</si>
  <si>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</si>
  <si>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</si>
  <si>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</si>
  <si>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</si>
  <si>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</si>
  <si>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</si>
  <si>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</si>
  <si>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</si>
  <si>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</si>
  <si>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</si>
  <si>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</si>
  <si>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хлеб черн.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</si>
  <si>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</si>
  <si>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</si>
  <si>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</si>
  <si>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</si>
  <si>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хлеб</t>
  </si>
  <si>
    <t>Чай с сахаром № 376-2011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</si>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</sst>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topLeftCell="B1" zoomScaleNormal="100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0"/>
      <c r="I1" t="s">
        <v>1</v>
      </c>
      <c r="J1" s="9">
        <v>45762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54.92</v>
      </c>
      <c r="G4" s="25">
        <v>310.77999999999997</v>
      </c>
      <c r="H4" s="25">
        <v>13.19</v>
      </c>
      <c r="I4" s="25">
        <v>15.75</v>
      </c>
      <c r="J4" s="25">
        <v>27.65</v>
      </c>
    </row>
    <row r="5" spans="1:10" x14ac:dyDescent="0.25">
      <c r="A5" s="42"/>
      <c r="B5" s="35" t="s">
        <v>11</v>
      </c>
      <c r="C5" s="25">
        <v>682</v>
      </c>
      <c r="D5" s="26" t="s">
        <v>36</v>
      </c>
      <c r="E5" s="25">
        <v>210</v>
      </c>
      <c r="F5" s="25">
        <v>2.12</v>
      </c>
      <c r="G5" s="25">
        <v>48.61</v>
      </c>
      <c r="H5" s="25">
        <v>0.1</v>
      </c>
      <c r="I5" s="25">
        <v>0.03</v>
      </c>
      <c r="J5" s="25">
        <v>10</v>
      </c>
    </row>
    <row r="6" spans="1:10" x14ac:dyDescent="0.25">
      <c r="A6" s="42"/>
      <c r="B6" s="38" t="s">
        <v>35</v>
      </c>
      <c r="C6" s="25">
        <v>616</v>
      </c>
      <c r="D6" s="26" t="s">
        <v>23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502</v>
      </c>
      <c r="F8" s="33">
        <f t="shared" ref="F8:J8" si="0">SUM(F4:F7)</f>
        <v>76.45</v>
      </c>
      <c r="G8" s="33">
        <f t="shared" si="0"/>
        <v>505.19</v>
      </c>
      <c r="H8" s="33">
        <f t="shared" si="0"/>
        <v>16.919999999999998</v>
      </c>
      <c r="I8" s="33">
        <f t="shared" si="0"/>
        <v>16.52</v>
      </c>
      <c r="J8" s="33">
        <f t="shared" si="0"/>
        <v>68.91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973</v>
      </c>
      <c r="D12" s="26" t="s">
        <v>34</v>
      </c>
      <c r="E12" s="25">
        <v>60</v>
      </c>
      <c r="F12" s="25">
        <v>7.83</v>
      </c>
      <c r="G12" s="25">
        <v>53.91</v>
      </c>
      <c r="H12" s="25">
        <v>0.93</v>
      </c>
      <c r="I12" s="25">
        <v>3.05</v>
      </c>
      <c r="J12" s="25">
        <v>5.59</v>
      </c>
    </row>
    <row r="13" spans="1:10" x14ac:dyDescent="0.25">
      <c r="A13" s="45"/>
      <c r="B13" s="22" t="s">
        <v>15</v>
      </c>
      <c r="C13" s="25">
        <v>761</v>
      </c>
      <c r="D13" s="26" t="s">
        <v>32</v>
      </c>
      <c r="E13" s="25">
        <v>200</v>
      </c>
      <c r="F13" s="25">
        <v>9.5</v>
      </c>
      <c r="G13" s="25">
        <v>87.34</v>
      </c>
      <c r="H13" s="25">
        <v>1.74</v>
      </c>
      <c r="I13" s="25">
        <v>4</v>
      </c>
      <c r="J13" s="25">
        <v>11.04</v>
      </c>
    </row>
    <row r="14" spans="1:10" x14ac:dyDescent="0.25">
      <c r="A14" s="45"/>
      <c r="B14" s="22" t="s">
        <v>16</v>
      </c>
      <c r="C14" s="25">
        <v>1106</v>
      </c>
      <c r="D14" s="26" t="s">
        <v>33</v>
      </c>
      <c r="E14" s="25">
        <v>200</v>
      </c>
      <c r="F14" s="25">
        <v>64.44</v>
      </c>
      <c r="G14" s="25">
        <v>380.06</v>
      </c>
      <c r="H14" s="25">
        <v>18.12</v>
      </c>
      <c r="I14" s="25">
        <v>17.579999999999998</v>
      </c>
      <c r="J14" s="25">
        <v>39.75</v>
      </c>
    </row>
    <row r="15" spans="1:10" x14ac:dyDescent="0.25">
      <c r="A15" s="45"/>
      <c r="B15" s="22" t="s">
        <v>17</v>
      </c>
      <c r="C15" s="25"/>
      <c r="D15" s="26"/>
      <c r="E15" s="25"/>
      <c r="F15" s="25"/>
      <c r="G15" s="25"/>
      <c r="H15" s="25"/>
      <c r="I15" s="25"/>
      <c r="J15" s="25"/>
    </row>
    <row r="16" spans="1:10" x14ac:dyDescent="0.25">
      <c r="A16" s="45"/>
      <c r="B16" s="23" t="s">
        <v>25</v>
      </c>
      <c r="C16" s="25">
        <v>769</v>
      </c>
      <c r="D16" s="26" t="s">
        <v>31</v>
      </c>
      <c r="E16" s="25">
        <v>190</v>
      </c>
      <c r="F16" s="25">
        <v>5.77</v>
      </c>
      <c r="G16" s="25">
        <v>74.19</v>
      </c>
      <c r="H16" s="25">
        <v>0.41</v>
      </c>
      <c r="I16" s="25">
        <v>0</v>
      </c>
      <c r="J16" s="25">
        <v>17.8</v>
      </c>
    </row>
    <row r="17" spans="1:10" x14ac:dyDescent="0.25">
      <c r="A17" s="45"/>
      <c r="B17" s="24" t="s">
        <v>19</v>
      </c>
      <c r="C17" s="25">
        <v>616</v>
      </c>
      <c r="D17" s="26" t="s">
        <v>23</v>
      </c>
      <c r="E17" s="25">
        <v>45</v>
      </c>
      <c r="F17" s="25">
        <v>3.86</v>
      </c>
      <c r="G17" s="25">
        <v>108</v>
      </c>
      <c r="H17" s="25">
        <v>3.31</v>
      </c>
      <c r="I17" s="25">
        <v>0.34</v>
      </c>
      <c r="J17" s="25">
        <v>21.97</v>
      </c>
    </row>
    <row r="18" spans="1:10" x14ac:dyDescent="0.25">
      <c r="A18" s="45"/>
      <c r="B18" s="37" t="s">
        <v>30</v>
      </c>
      <c r="C18" s="25"/>
      <c r="D18" s="26"/>
      <c r="E18" s="25"/>
      <c r="F18" s="25"/>
      <c r="G18" s="25"/>
      <c r="H18" s="25"/>
      <c r="I18" s="25"/>
      <c r="J18" s="25"/>
    </row>
    <row r="19" spans="1:10" x14ac:dyDescent="0.25">
      <c r="A19" s="45"/>
      <c r="B19" s="36" t="s">
        <v>29</v>
      </c>
      <c r="C19" s="25">
        <v>600</v>
      </c>
      <c r="D19" s="26" t="s">
        <v>27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6"/>
      <c r="B20" s="27" t="s">
        <v>22</v>
      </c>
      <c r="C20" s="27"/>
      <c r="D20" s="28"/>
      <c r="E20" s="30">
        <f t="shared" ref="E20:J20" si="1">SUM(E12:E19)</f>
        <v>795</v>
      </c>
      <c r="F20" s="29">
        <f t="shared" si="1"/>
        <v>107.02999999999999</v>
      </c>
      <c r="G20" s="29">
        <f t="shared" si="1"/>
        <v>748.5</v>
      </c>
      <c r="H20" s="29">
        <f t="shared" si="1"/>
        <v>24.909999999999997</v>
      </c>
      <c r="I20" s="29">
        <f t="shared" si="1"/>
        <v>25.369999999999997</v>
      </c>
      <c r="J20" s="29">
        <f t="shared" si="1"/>
        <v>105.94999999999999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2025-04-13T20:06:25Z</dcterms:modified>
</cp:coreProperties>
</file>