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<sst xmlns="http://schemas.openxmlformats.org/spreadsheetml/2006/main" count="42" uniqueCount="40">
  <si>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</si>
  <si>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</si>
  <si>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</si>
  <si>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</si>
  <si>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</si>
  <si>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</si>
  <si>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</si>
  <si>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</si>
  <si>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</si>
  <si>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</si>
  <si>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</si>
  <si>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</si>
  <si>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</si>
  <si>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</si>
  <si>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</si>
  <si>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</si>
  <si>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</si>
  <si>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</si>
  <si>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</si>
  <si>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</si>
  <si>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</si>
  <si>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</si>
  <si>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</si>
  <si>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</si>
  <si>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</si>
  <si>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</si>
  <si>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</si>
  <si>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</si>
  <si>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</si>
  <si>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</si>
  <si>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Щи из свежей капусты и картофеля №88-2011</t>
  </si>
  <si>
    <t>Икра морковная № 75-2011</t>
  </si>
  <si>
    <t>Компот из яблок № 342-11</t>
  </si>
  <si>
    <t>Хлеб Бородинский</t>
  </si>
  <si>
    <t>хлеб черн.</t>
  </si>
  <si>
    <t>хлеб</t>
  </si>
  <si>
    <t>Чай с сахаром № 376-2011</t>
  </si>
  <si>
    <t>Каша ячневая (рассыпчатая) № 302-15</t>
  </si>
  <si>
    <t>Тефтели из птицы с овощами 60/30 Акт от 19.12.23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</si>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</sst>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10"/>
      <c r="I1" t="s">
        <v>1</v>
      </c>
      <c r="J1" s="9">
        <v>45757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305.77999999999997</v>
      </c>
      <c r="H4" s="25">
        <v>13.19</v>
      </c>
      <c r="I4" s="25">
        <v>15.75</v>
      </c>
      <c r="J4" s="25">
        <v>28.65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" si="0">SUM(F4:F7)</f>
        <v>76.45</v>
      </c>
      <c r="G8" s="33">
        <f>SUM(G4:G7)</f>
        <v>500.19</v>
      </c>
      <c r="H8" s="33">
        <f>SUM(H4:H7)</f>
        <v>16.919999999999998</v>
      </c>
      <c r="I8" s="33">
        <f>SUM(I4:I7)</f>
        <v>16.52</v>
      </c>
      <c r="J8" s="33">
        <f>SUM(J4:J7)</f>
        <v>69.91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709</v>
      </c>
      <c r="D12" s="26" t="s">
        <v>31</v>
      </c>
      <c r="E12" s="25">
        <v>100</v>
      </c>
      <c r="F12" s="25">
        <v>15.71</v>
      </c>
      <c r="G12" s="25">
        <v>98.16</v>
      </c>
      <c r="H12" s="25">
        <v>1.41</v>
      </c>
      <c r="I12" s="25">
        <v>3.74</v>
      </c>
      <c r="J12" s="25">
        <v>7.69</v>
      </c>
    </row>
    <row r="13" spans="1:10" x14ac:dyDescent="0.25">
      <c r="A13" s="45"/>
      <c r="B13" s="22" t="s">
        <v>15</v>
      </c>
      <c r="C13" s="25">
        <v>737</v>
      </c>
      <c r="D13" s="26" t="s">
        <v>30</v>
      </c>
      <c r="E13" s="25">
        <v>250</v>
      </c>
      <c r="F13" s="25">
        <v>15.03</v>
      </c>
      <c r="G13" s="25">
        <v>98.56</v>
      </c>
      <c r="H13" s="25">
        <v>1.69</v>
      </c>
      <c r="I13" s="25">
        <v>6.1</v>
      </c>
      <c r="J13" s="25">
        <v>8.24</v>
      </c>
    </row>
    <row r="14" spans="1:10" x14ac:dyDescent="0.25">
      <c r="A14" s="45"/>
      <c r="B14" s="22" t="s">
        <v>16</v>
      </c>
      <c r="C14" s="25">
        <v>1109</v>
      </c>
      <c r="D14" s="26" t="s">
        <v>38</v>
      </c>
      <c r="E14" s="25">
        <v>90</v>
      </c>
      <c r="F14" s="25">
        <v>44.55</v>
      </c>
      <c r="G14" s="25">
        <v>161.18</v>
      </c>
      <c r="H14" s="25">
        <v>11.23</v>
      </c>
      <c r="I14" s="25">
        <v>9.94</v>
      </c>
      <c r="J14" s="25">
        <v>8.08</v>
      </c>
    </row>
    <row r="15" spans="1:10" x14ac:dyDescent="0.25">
      <c r="A15" s="45"/>
      <c r="B15" s="22" t="s">
        <v>17</v>
      </c>
      <c r="C15" s="25">
        <v>1081</v>
      </c>
      <c r="D15" s="26" t="s">
        <v>37</v>
      </c>
      <c r="E15" s="25">
        <v>190</v>
      </c>
      <c r="F15" s="25">
        <v>16.28</v>
      </c>
      <c r="G15" s="25">
        <v>238.01</v>
      </c>
      <c r="H15" s="25">
        <v>6.08</v>
      </c>
      <c r="I15" s="25">
        <v>5.51</v>
      </c>
      <c r="J15" s="25">
        <v>37.97</v>
      </c>
    </row>
    <row r="16" spans="1:10" x14ac:dyDescent="0.25">
      <c r="A16" s="45"/>
      <c r="B16" s="23" t="s">
        <v>25</v>
      </c>
      <c r="C16" s="25">
        <v>812</v>
      </c>
      <c r="D16" s="26" t="s">
        <v>32</v>
      </c>
      <c r="E16" s="25">
        <v>200</v>
      </c>
      <c r="F16" s="25">
        <v>8.7200000000000006</v>
      </c>
      <c r="G16" s="25">
        <v>55.9</v>
      </c>
      <c r="H16" s="25">
        <v>0.16</v>
      </c>
      <c r="I16" s="25">
        <v>0.16</v>
      </c>
      <c r="J16" s="25">
        <v>13.9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5"/>
      <c r="B18" s="37" t="s">
        <v>34</v>
      </c>
      <c r="C18" s="25">
        <v>615</v>
      </c>
      <c r="D18" s="26" t="s">
        <v>33</v>
      </c>
      <c r="E18" s="25">
        <v>30</v>
      </c>
      <c r="F18" s="25">
        <v>2.7</v>
      </c>
      <c r="G18" s="25">
        <v>62.1</v>
      </c>
      <c r="H18" s="25">
        <v>1.97</v>
      </c>
      <c r="I18" s="25">
        <v>0.38</v>
      </c>
      <c r="J18" s="25">
        <v>11.8</v>
      </c>
    </row>
    <row r="19" spans="1:10" ht="15.75" thickBot="1" x14ac:dyDescent="0.3">
      <c r="A19" s="46"/>
      <c r="B19" s="27" t="s">
        <v>22</v>
      </c>
      <c r="C19" s="27"/>
      <c r="D19" s="28"/>
      <c r="E19" s="30">
        <f t="shared" ref="E19:J19" si="1">SUM(E12:E18)</f>
        <v>905</v>
      </c>
      <c r="F19" s="29">
        <f t="shared" si="1"/>
        <v>107.03</v>
      </c>
      <c r="G19" s="29">
        <f t="shared" si="1"/>
        <v>821.91</v>
      </c>
      <c r="H19" s="29">
        <f t="shared" si="1"/>
        <v>26</v>
      </c>
      <c r="I19" s="29">
        <f t="shared" si="1"/>
        <v>26.189999999999998</v>
      </c>
      <c r="J19" s="29">
        <f t="shared" si="1"/>
        <v>110.66999999999999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2025-04-07T06:09:20Z</dcterms:modified>
</cp:coreProperties>
</file>