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<sst xmlns="http://schemas.openxmlformats.org/spreadsheetml/2006/main" count="43" uniqueCount="38">
  <si>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</si>
  <si>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</si>
  <si>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</si>
  <si>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</si>
  <si>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</si>
  <si>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</si>
  <si>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</si>
  <si>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</si>
  <si>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</si>
  <si>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</si>
  <si>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</si>
  <si>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</si>
  <si>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</si>
  <si>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</si>
  <si>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</si>
  <si>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</si>
  <si>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</si>
  <si>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</si>
  <si>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</si>
  <si>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</si>
  <si>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</si>
  <si>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</si>
  <si>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</si>
  <si>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</si>
  <si>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</si>
  <si>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</si>
  <si>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</si>
  <si>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</si>
  <si>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</si>
  <si>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</si>
  <si>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Хлеб Бородинский</t>
  </si>
  <si>
    <t>хлеб черн.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</si>
  <si>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</si>
  <si>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</si>
  <si>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</si>
  <si>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</si>
  <si>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Чай с лимоном № 377-2011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</si>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</sst>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0"/>
      <c r="I1" t="s">
        <v>1</v>
      </c>
      <c r="J1" s="9">
        <v>45650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53.75</v>
      </c>
      <c r="G4" s="25">
        <v>291.52999999999997</v>
      </c>
      <c r="H4" s="25">
        <v>11.48</v>
      </c>
      <c r="I4" s="25">
        <v>15.34</v>
      </c>
      <c r="J4" s="25">
        <v>22.59</v>
      </c>
    </row>
    <row r="5" spans="1:10" x14ac:dyDescent="0.25">
      <c r="A5" s="41"/>
      <c r="B5" s="35" t="s">
        <v>11</v>
      </c>
      <c r="C5" s="25">
        <v>684</v>
      </c>
      <c r="D5" s="26" t="s">
        <v>36</v>
      </c>
      <c r="E5" s="25">
        <v>214</v>
      </c>
      <c r="F5" s="25">
        <v>3.15</v>
      </c>
      <c r="G5" s="25">
        <v>39.93</v>
      </c>
      <c r="H5" s="25">
        <v>0.14000000000000001</v>
      </c>
      <c r="I5" s="25">
        <v>0.03</v>
      </c>
      <c r="J5" s="25">
        <v>10.119999999999999</v>
      </c>
    </row>
    <row r="6" spans="1:10" x14ac:dyDescent="0.25">
      <c r="A6" s="41"/>
      <c r="B6" s="35" t="s">
        <v>19</v>
      </c>
      <c r="C6" s="25">
        <v>616</v>
      </c>
      <c r="D6" s="26" t="s">
        <v>23</v>
      </c>
      <c r="E6" s="25">
        <v>55</v>
      </c>
      <c r="F6" s="25">
        <v>3.92</v>
      </c>
      <c r="G6" s="25">
        <v>132</v>
      </c>
      <c r="H6" s="25">
        <v>4.2300000000000004</v>
      </c>
      <c r="I6" s="25">
        <v>0.44</v>
      </c>
      <c r="J6" s="25">
        <v>28.1</v>
      </c>
    </row>
    <row r="7" spans="1:10" x14ac:dyDescent="0.25">
      <c r="A7" s="41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519</v>
      </c>
      <c r="F8" s="33">
        <f t="shared" ref="F8:J8" si="0">SUM(F4:F7)</f>
        <v>76.45</v>
      </c>
      <c r="G8" s="33">
        <f t="shared" si="0"/>
        <v>508.46</v>
      </c>
      <c r="H8" s="33">
        <f t="shared" si="0"/>
        <v>16.25</v>
      </c>
      <c r="I8" s="33">
        <f t="shared" si="0"/>
        <v>16.209999999999997</v>
      </c>
      <c r="J8" s="33">
        <f t="shared" si="0"/>
        <v>70.61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973</v>
      </c>
      <c r="D12" s="26" t="s">
        <v>35</v>
      </c>
      <c r="E12" s="25">
        <v>60</v>
      </c>
      <c r="F12" s="25">
        <v>6.99</v>
      </c>
      <c r="G12" s="25">
        <v>52.92</v>
      </c>
      <c r="H12" s="25">
        <v>0.93</v>
      </c>
      <c r="I12" s="25">
        <v>3.05</v>
      </c>
      <c r="J12" s="25">
        <v>5.59</v>
      </c>
    </row>
    <row r="13" spans="1:10" x14ac:dyDescent="0.25">
      <c r="A13" s="44"/>
      <c r="B13" s="22" t="s">
        <v>15</v>
      </c>
      <c r="C13" s="25">
        <v>761</v>
      </c>
      <c r="D13" s="26" t="s">
        <v>33</v>
      </c>
      <c r="E13" s="25">
        <v>200</v>
      </c>
      <c r="F13" s="25">
        <v>8.25</v>
      </c>
      <c r="G13" s="25">
        <v>87.34</v>
      </c>
      <c r="H13" s="25">
        <v>1.74</v>
      </c>
      <c r="I13" s="25">
        <v>4</v>
      </c>
      <c r="J13" s="25">
        <v>10.039999999999999</v>
      </c>
    </row>
    <row r="14" spans="1:10" x14ac:dyDescent="0.25">
      <c r="A14" s="44"/>
      <c r="B14" s="22" t="s">
        <v>16</v>
      </c>
      <c r="C14" s="25">
        <v>1106</v>
      </c>
      <c r="D14" s="26" t="s">
        <v>34</v>
      </c>
      <c r="E14" s="25">
        <v>200</v>
      </c>
      <c r="F14" s="25">
        <v>64.86</v>
      </c>
      <c r="G14" s="25">
        <v>380.06</v>
      </c>
      <c r="H14" s="25">
        <v>17.12</v>
      </c>
      <c r="I14" s="25">
        <v>17.579999999999998</v>
      </c>
      <c r="J14" s="25">
        <v>37.75</v>
      </c>
    </row>
    <row r="15" spans="1:10" x14ac:dyDescent="0.25">
      <c r="A15" s="44"/>
      <c r="B15" s="22" t="s">
        <v>17</v>
      </c>
      <c r="C15" s="25"/>
      <c r="D15" s="26"/>
      <c r="E15" s="25"/>
      <c r="F15" s="25"/>
      <c r="G15" s="25"/>
      <c r="H15" s="25"/>
      <c r="I15" s="25"/>
      <c r="J15" s="25"/>
    </row>
    <row r="16" spans="1:10" x14ac:dyDescent="0.25">
      <c r="A16" s="44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4"/>
      <c r="B17" s="37" t="s">
        <v>31</v>
      </c>
      <c r="C17" s="25">
        <v>615</v>
      </c>
      <c r="D17" s="26" t="s">
        <v>30</v>
      </c>
      <c r="E17" s="25">
        <v>23</v>
      </c>
      <c r="F17" s="25">
        <v>1.64</v>
      </c>
      <c r="G17" s="25">
        <v>47.61</v>
      </c>
      <c r="H17" s="25">
        <v>1.56</v>
      </c>
      <c r="I17" s="25">
        <v>0.3</v>
      </c>
      <c r="J17" s="25">
        <v>9.36</v>
      </c>
    </row>
    <row r="18" spans="1:10" x14ac:dyDescent="0.25">
      <c r="A18" s="44"/>
      <c r="B18" s="23" t="s">
        <v>25</v>
      </c>
      <c r="C18" s="25">
        <v>769</v>
      </c>
      <c r="D18" s="26" t="s">
        <v>32</v>
      </c>
      <c r="E18" s="25">
        <v>200</v>
      </c>
      <c r="F18" s="25">
        <v>6.42</v>
      </c>
      <c r="G18" s="25">
        <v>78.099999999999994</v>
      </c>
      <c r="H18" s="25">
        <v>0.46</v>
      </c>
      <c r="I18" s="25">
        <v>0</v>
      </c>
      <c r="J18" s="25">
        <v>18.78</v>
      </c>
    </row>
    <row r="19" spans="1:10" x14ac:dyDescent="0.25">
      <c r="A19" s="44"/>
      <c r="B19" s="36" t="s">
        <v>29</v>
      </c>
      <c r="C19" s="25">
        <v>600</v>
      </c>
      <c r="D19" s="26" t="s">
        <v>27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5"/>
      <c r="B20" s="27" t="s">
        <v>22</v>
      </c>
      <c r="C20" s="27"/>
      <c r="D20" s="28"/>
      <c r="E20" s="30">
        <f>SUM(E12:E19)</f>
        <v>828</v>
      </c>
      <c r="F20" s="29">
        <f t="shared" ref="F20:J20" si="1">SUM(F12:F19)</f>
        <v>107.02999999999999</v>
      </c>
      <c r="G20" s="29">
        <f t="shared" si="1"/>
        <v>799.03</v>
      </c>
      <c r="H20" s="29">
        <f t="shared" si="1"/>
        <v>25.669999999999998</v>
      </c>
      <c r="I20" s="29">
        <f t="shared" si="1"/>
        <v>25.689999999999998</v>
      </c>
      <c r="J20" s="29">
        <f t="shared" si="1"/>
        <v>114.30999999999999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2024-12-23T05:02:40Z</dcterms:modified>
</cp:coreProperties>
</file>