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70" windowHeight="5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<sst xmlns="http://schemas.openxmlformats.org/spreadsheetml/2006/main" count="44" uniqueCount="43">
  <si>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</si>
  <si>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</si>
  <si>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</si>
  <si>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</si>
  <si>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</si>
  <si>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</si>
  <si>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</si>
  <si>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</si>
  <si>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</si>
  <si>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</si>
  <si>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</si>
  <si>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</si>
  <si>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</si>
  <si>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</si>
  <si>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</si>
  <si>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</si>
  <si>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</si>
  <si>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</si>
  <si>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</si>
  <si>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</si>
  <si>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</si>
  <si>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</si>
  <si>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</si>
  <si>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</si>
  <si>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</si>
  <si>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</si>
  <si>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</si>
  <si>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</si>
  <si>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</si>
  <si>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Каша вязкая молочная "Дружба" №175-2011</t>
  </si>
  <si>
    <t>булочное</t>
  </si>
  <si>
    <t>Яйца вареные № 209-15</t>
  </si>
  <si>
    <t>616, 782, 737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</si>
  <si>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</si>
  <si>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</si>
  <si>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</si>
  <si>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</si>
  <si>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</si>
  <si>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</si>
  <si>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</si>
  <si>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Бутерброд: хлеб йодированный  48 г., масло (порциями) №14-11  5 г., сыр (порциями) № 15-2011  10 г.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</si>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</sst>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18</v>
      </c>
      <c r="F1" s="10"/>
      <c r="I1" t="s">
        <v>1</v>
      </c>
      <c r="J1" s="9">
        <v>45649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3" t="s">
        <v>26</v>
      </c>
      <c r="B4" s="35" t="s">
        <v>10</v>
      </c>
      <c r="C4" s="25">
        <v>1089</v>
      </c>
      <c r="D4" s="26" t="s">
        <v>29</v>
      </c>
      <c r="E4" s="25">
        <v>220</v>
      </c>
      <c r="F4" s="25">
        <v>35.130000000000003</v>
      </c>
      <c r="G4" s="25">
        <v>289.24</v>
      </c>
      <c r="H4" s="25">
        <v>6.2</v>
      </c>
      <c r="I4" s="25">
        <v>7.41</v>
      </c>
      <c r="J4" s="25">
        <v>43</v>
      </c>
    </row>
    <row r="5" spans="1:10" x14ac:dyDescent="0.25">
      <c r="A5" s="43"/>
      <c r="B5" s="35" t="s">
        <v>11</v>
      </c>
      <c r="C5" s="25">
        <v>682</v>
      </c>
      <c r="D5" s="26" t="s">
        <v>39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3"/>
      <c r="B6" s="35"/>
      <c r="C6" s="25">
        <v>862</v>
      </c>
      <c r="D6" s="26" t="s">
        <v>31</v>
      </c>
      <c r="E6" s="25">
        <v>40</v>
      </c>
      <c r="F6" s="25">
        <v>16.77</v>
      </c>
      <c r="G6" s="25">
        <v>62.8</v>
      </c>
      <c r="H6" s="25">
        <v>5.08</v>
      </c>
      <c r="I6" s="25">
        <v>4.5999999999999996</v>
      </c>
      <c r="J6" s="25">
        <v>0.28000000000000003</v>
      </c>
    </row>
    <row r="7" spans="1:10" ht="45" x14ac:dyDescent="0.25">
      <c r="A7" s="43"/>
      <c r="B7" s="22" t="s">
        <v>30</v>
      </c>
      <c r="C7" s="38" t="s">
        <v>32</v>
      </c>
      <c r="D7" s="37" t="s">
        <v>40</v>
      </c>
      <c r="E7" s="25">
        <v>63</v>
      </c>
      <c r="F7" s="25">
        <v>22.53</v>
      </c>
      <c r="G7" s="25">
        <v>181.7</v>
      </c>
      <c r="H7" s="25">
        <v>6.43</v>
      </c>
      <c r="I7" s="25">
        <v>6.53</v>
      </c>
      <c r="J7" s="25">
        <v>24.6</v>
      </c>
    </row>
    <row r="8" spans="1:10" ht="15.75" thickBot="1" x14ac:dyDescent="0.3">
      <c r="A8" s="44"/>
      <c r="B8" s="31" t="s">
        <v>22</v>
      </c>
      <c r="C8" s="31"/>
      <c r="D8" s="32"/>
      <c r="E8" s="33">
        <f>SUM(E4:E7)</f>
        <v>523</v>
      </c>
      <c r="F8" s="33">
        <f t="shared" ref="F8:J8" si="0">SUM(F4:F7)</f>
        <v>76.45</v>
      </c>
      <c r="G8" s="33">
        <f t="shared" si="0"/>
        <v>570.51</v>
      </c>
      <c r="H8" s="33">
        <f t="shared" si="0"/>
        <v>17.809999999999999</v>
      </c>
      <c r="I8" s="33">
        <f t="shared" si="0"/>
        <v>18.559999999999999</v>
      </c>
      <c r="J8" s="33">
        <f t="shared" si="0"/>
        <v>77.400000000000006</v>
      </c>
    </row>
    <row r="9" spans="1:10" x14ac:dyDescent="0.25">
      <c r="A9" s="45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25">
        <v>760</v>
      </c>
      <c r="D12" s="26" t="s">
        <v>41</v>
      </c>
      <c r="E12" s="25">
        <v>60</v>
      </c>
      <c r="F12" s="25">
        <v>15.07</v>
      </c>
      <c r="G12" s="25">
        <v>36.979999999999997</v>
      </c>
      <c r="H12" s="25">
        <v>0.51</v>
      </c>
      <c r="I12" s="25">
        <v>3.05</v>
      </c>
      <c r="J12" s="25">
        <v>1.6</v>
      </c>
    </row>
    <row r="13" spans="1:10" x14ac:dyDescent="0.25">
      <c r="A13" s="46"/>
      <c r="B13" s="22" t="s">
        <v>15</v>
      </c>
      <c r="C13" s="25">
        <v>680</v>
      </c>
      <c r="D13" s="26" t="s">
        <v>33</v>
      </c>
      <c r="E13" s="25">
        <v>200</v>
      </c>
      <c r="F13" s="25">
        <v>10.56</v>
      </c>
      <c r="G13" s="25">
        <v>80.27</v>
      </c>
      <c r="H13" s="25">
        <v>1.36</v>
      </c>
      <c r="I13" s="25">
        <v>3.91</v>
      </c>
      <c r="J13" s="25">
        <v>10.79</v>
      </c>
    </row>
    <row r="14" spans="1:10" ht="25.5" x14ac:dyDescent="0.25">
      <c r="A14" s="46"/>
      <c r="B14" s="22" t="s">
        <v>16</v>
      </c>
      <c r="C14" s="25">
        <v>711</v>
      </c>
      <c r="D14" s="26" t="s">
        <v>34</v>
      </c>
      <c r="E14" s="25">
        <v>90</v>
      </c>
      <c r="F14" s="25">
        <v>40.49</v>
      </c>
      <c r="G14" s="25">
        <v>88.43</v>
      </c>
      <c r="H14" s="25">
        <v>11.27</v>
      </c>
      <c r="I14" s="25">
        <v>12.08</v>
      </c>
      <c r="J14" s="25">
        <v>6.71</v>
      </c>
    </row>
    <row r="15" spans="1:10" x14ac:dyDescent="0.25">
      <c r="A15" s="46"/>
      <c r="B15" s="22" t="s">
        <v>17</v>
      </c>
      <c r="C15" s="25">
        <v>801</v>
      </c>
      <c r="D15" s="26" t="s">
        <v>35</v>
      </c>
      <c r="E15" s="25">
        <v>150</v>
      </c>
      <c r="F15" s="25">
        <v>12.64</v>
      </c>
      <c r="G15" s="25">
        <v>233.24</v>
      </c>
      <c r="H15" s="25">
        <v>6.61</v>
      </c>
      <c r="I15" s="25">
        <v>5.69</v>
      </c>
      <c r="J15" s="25">
        <v>38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6" t="s">
        <v>28</v>
      </c>
      <c r="C17" s="25">
        <v>615</v>
      </c>
      <c r="D17" s="26" t="s">
        <v>27</v>
      </c>
      <c r="E17" s="25">
        <v>26</v>
      </c>
      <c r="F17" s="25">
        <v>1.88</v>
      </c>
      <c r="G17" s="25">
        <v>53.82</v>
      </c>
      <c r="H17" s="25">
        <v>1.77</v>
      </c>
      <c r="I17" s="25">
        <v>0.34</v>
      </c>
      <c r="J17" s="25">
        <v>10.58</v>
      </c>
    </row>
    <row r="18" spans="1:10" x14ac:dyDescent="0.25">
      <c r="A18" s="46"/>
      <c r="B18" s="23" t="s">
        <v>25</v>
      </c>
      <c r="C18" s="25">
        <v>759</v>
      </c>
      <c r="D18" s="26" t="s">
        <v>37</v>
      </c>
      <c r="E18" s="25">
        <v>200</v>
      </c>
      <c r="F18" s="25">
        <v>7.52</v>
      </c>
      <c r="G18" s="25">
        <v>89.96</v>
      </c>
      <c r="H18" s="25">
        <v>0.34</v>
      </c>
      <c r="I18" s="25">
        <v>0.28000000000000003</v>
      </c>
      <c r="J18" s="25">
        <v>19.05</v>
      </c>
    </row>
    <row r="19" spans="1:10" x14ac:dyDescent="0.25">
      <c r="A19" s="46"/>
      <c r="B19" s="39" t="s">
        <v>38</v>
      </c>
      <c r="C19" s="25">
        <v>600</v>
      </c>
      <c r="D19" s="26" t="s">
        <v>36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7"/>
      <c r="B20" s="27" t="s">
        <v>22</v>
      </c>
      <c r="C20" s="27"/>
      <c r="D20" s="28"/>
      <c r="E20" s="30">
        <f t="shared" ref="E20:J20" si="1">SUM(E12:E19)</f>
        <v>871</v>
      </c>
      <c r="F20" s="29">
        <f t="shared" si="1"/>
        <v>107.02999999999999</v>
      </c>
      <c r="G20" s="29">
        <f t="shared" si="1"/>
        <v>735.70000000000016</v>
      </c>
      <c r="H20" s="29">
        <f t="shared" si="1"/>
        <v>25.72</v>
      </c>
      <c r="I20" s="29">
        <f t="shared" si="1"/>
        <v>26.11</v>
      </c>
      <c r="J20" s="29">
        <f t="shared" si="1"/>
        <v>119.51999999999998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2024-12-23T05:02:21Z</dcterms:modified>
</cp:coreProperties>
</file>