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<sst xmlns="http://schemas.openxmlformats.org/spreadsheetml/2006/main" count="41" uniqueCount="37">
  <si>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</si>
  <si>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</si>
  <si>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</si>
  <si>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</si>
  <si>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</si>
  <si>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</si>
  <si>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</si>
  <si>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</si>
  <si>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</si>
  <si>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</si>
  <si>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</si>
  <si>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</si>
  <si>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</si>
  <si>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</si>
  <si>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</si>
  <si>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</si>
  <si>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</si>
  <si>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</si>
  <si>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</si>
  <si>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</si>
  <si>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</si>
  <si>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</si>
  <si>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</si>
  <si>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</si>
  <si>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</si>
  <si>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</si>
  <si>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</si>
  <si>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</si>
  <si>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</si>
  <si>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</si>
  <si>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</si>
  <si>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</si>
  <si>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</si>
  <si>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</si>
  <si>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</si>
  <si>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зел,горошком № 9-21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</si>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</sst>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1"/>
      <c r="I1" t="s">
        <v>1</v>
      </c>
      <c r="J1" s="10">
        <v>45644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1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57.92</v>
      </c>
      <c r="G4" s="27">
        <v>452.17</v>
      </c>
      <c r="H4" s="27">
        <v>14.46</v>
      </c>
      <c r="I4" s="27">
        <v>16.32</v>
      </c>
      <c r="J4" s="27">
        <v>51.34</v>
      </c>
    </row>
    <row r="5" spans="1:10" x14ac:dyDescent="0.25">
      <c r="A5" s="41"/>
      <c r="B5" s="26" t="s">
        <v>11</v>
      </c>
      <c r="C5" s="36">
        <v>682</v>
      </c>
      <c r="D5" s="37" t="s">
        <v>26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25">
      <c r="A6" s="41"/>
      <c r="B6" s="25" t="s">
        <v>19</v>
      </c>
      <c r="C6" s="36">
        <v>616</v>
      </c>
      <c r="D6" s="37" t="s">
        <v>23</v>
      </c>
      <c r="E6" s="36">
        <v>31</v>
      </c>
      <c r="F6" s="36">
        <v>2.23</v>
      </c>
      <c r="G6" s="36">
        <v>74.400000000000006</v>
      </c>
      <c r="H6" s="36">
        <v>2.39</v>
      </c>
      <c r="I6" s="36">
        <v>0.25</v>
      </c>
      <c r="J6" s="36">
        <v>15.84</v>
      </c>
    </row>
    <row r="7" spans="1:10" x14ac:dyDescent="0.25">
      <c r="A7" s="41"/>
      <c r="B7" s="22" t="s">
        <v>14</v>
      </c>
      <c r="C7" s="36">
        <v>1130</v>
      </c>
      <c r="D7" s="37" t="s">
        <v>35</v>
      </c>
      <c r="E7" s="36">
        <v>60</v>
      </c>
      <c r="F7" s="36">
        <v>14.28</v>
      </c>
      <c r="G7" s="36">
        <v>40.659999999999997</v>
      </c>
      <c r="H7" s="36">
        <v>1.1200000000000001</v>
      </c>
      <c r="I7" s="36">
        <v>2.12</v>
      </c>
      <c r="J7" s="36">
        <v>5.08</v>
      </c>
    </row>
    <row r="8" spans="1:10" ht="15.75" thickBot="1" x14ac:dyDescent="0.3">
      <c r="A8" s="42"/>
      <c r="B8" s="33" t="s">
        <v>22</v>
      </c>
      <c r="C8" s="33"/>
      <c r="D8" s="34"/>
      <c r="E8" s="35">
        <f t="shared" ref="E8:J8" si="0">SUM(E4:E7)</f>
        <v>531</v>
      </c>
      <c r="F8" s="35">
        <f t="shared" si="0"/>
        <v>76.45</v>
      </c>
      <c r="G8" s="35">
        <f t="shared" si="0"/>
        <v>604</v>
      </c>
      <c r="H8" s="35">
        <f t="shared" si="0"/>
        <v>18.07</v>
      </c>
      <c r="I8" s="35">
        <f t="shared" si="0"/>
        <v>18.71</v>
      </c>
      <c r="J8" s="35">
        <f t="shared" si="0"/>
        <v>81.78</v>
      </c>
    </row>
    <row r="9" spans="1:10" x14ac:dyDescent="0.25">
      <c r="A9" s="43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4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5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3" t="s">
        <v>13</v>
      </c>
      <c r="B12" s="22" t="s">
        <v>14</v>
      </c>
      <c r="C12" s="27">
        <v>689</v>
      </c>
      <c r="D12" s="28" t="s">
        <v>33</v>
      </c>
      <c r="E12" s="27">
        <v>80</v>
      </c>
      <c r="F12" s="27">
        <v>8.7100000000000009</v>
      </c>
      <c r="G12" s="27">
        <v>71.88</v>
      </c>
      <c r="H12" s="27">
        <v>1.08</v>
      </c>
      <c r="I12" s="27">
        <v>4.87</v>
      </c>
      <c r="J12" s="27">
        <v>7.29</v>
      </c>
    </row>
    <row r="13" spans="1:10" x14ac:dyDescent="0.25">
      <c r="A13" s="44"/>
      <c r="B13" s="23" t="s">
        <v>15</v>
      </c>
      <c r="C13" s="27">
        <v>754</v>
      </c>
      <c r="D13" s="28" t="s">
        <v>29</v>
      </c>
      <c r="E13" s="27">
        <v>200</v>
      </c>
      <c r="F13" s="27">
        <v>9.3800000000000008</v>
      </c>
      <c r="G13" s="27">
        <v>118.26</v>
      </c>
      <c r="H13" s="27">
        <v>3.06</v>
      </c>
      <c r="I13" s="27">
        <v>4.26</v>
      </c>
      <c r="J13" s="27">
        <v>16.559999999999999</v>
      </c>
    </row>
    <row r="14" spans="1:10" x14ac:dyDescent="0.25">
      <c r="A14" s="44"/>
      <c r="B14" s="23" t="s">
        <v>16</v>
      </c>
      <c r="C14" s="27">
        <v>905</v>
      </c>
      <c r="D14" s="28" t="s">
        <v>32</v>
      </c>
      <c r="E14" s="27">
        <v>90</v>
      </c>
      <c r="F14" s="27">
        <v>62.93</v>
      </c>
      <c r="G14" s="27">
        <v>203.09</v>
      </c>
      <c r="H14" s="27">
        <v>12.19</v>
      </c>
      <c r="I14" s="27">
        <v>9.84</v>
      </c>
      <c r="J14" s="27">
        <v>0.44</v>
      </c>
    </row>
    <row r="15" spans="1:10" x14ac:dyDescent="0.25">
      <c r="A15" s="44"/>
      <c r="B15" s="23" t="s">
        <v>17</v>
      </c>
      <c r="C15" s="27">
        <v>715</v>
      </c>
      <c r="D15" s="28" t="s">
        <v>30</v>
      </c>
      <c r="E15" s="27">
        <v>150</v>
      </c>
      <c r="F15" s="27">
        <v>16.47</v>
      </c>
      <c r="G15" s="27">
        <v>183.67</v>
      </c>
      <c r="H15" s="27">
        <v>3.24</v>
      </c>
      <c r="I15" s="27">
        <v>4.28</v>
      </c>
      <c r="J15" s="27">
        <v>33.020000000000003</v>
      </c>
    </row>
    <row r="16" spans="1:10" x14ac:dyDescent="0.25">
      <c r="A16" s="44"/>
      <c r="B16" s="25" t="s">
        <v>19</v>
      </c>
      <c r="C16" s="27">
        <v>616</v>
      </c>
      <c r="D16" s="28" t="s">
        <v>23</v>
      </c>
      <c r="E16" s="27">
        <v>48</v>
      </c>
      <c r="F16" s="27">
        <v>3.44</v>
      </c>
      <c r="G16" s="27">
        <v>115.2</v>
      </c>
      <c r="H16" s="27">
        <v>3.7</v>
      </c>
      <c r="I16" s="27">
        <v>0.38</v>
      </c>
      <c r="J16" s="27">
        <v>24.53</v>
      </c>
    </row>
    <row r="17" spans="1:10" x14ac:dyDescent="0.25">
      <c r="A17" s="44"/>
      <c r="B17" s="24" t="s">
        <v>25</v>
      </c>
      <c r="C17" s="27">
        <v>769</v>
      </c>
      <c r="D17" s="28" t="s">
        <v>31</v>
      </c>
      <c r="E17" s="27">
        <v>190</v>
      </c>
      <c r="F17" s="27">
        <v>6.1</v>
      </c>
      <c r="G17" s="27">
        <v>74.19</v>
      </c>
      <c r="H17" s="27">
        <v>0.44</v>
      </c>
      <c r="I17" s="27">
        <v>0</v>
      </c>
      <c r="J17" s="27">
        <v>18.79</v>
      </c>
    </row>
    <row r="18" spans="1:10" ht="15.75" thickBot="1" x14ac:dyDescent="0.3">
      <c r="A18" s="45"/>
      <c r="B18" s="29" t="s">
        <v>22</v>
      </c>
      <c r="C18" s="29"/>
      <c r="D18" s="30"/>
      <c r="E18" s="32">
        <f>SUM(E12:E17)</f>
        <v>758</v>
      </c>
      <c r="F18" s="31">
        <f t="shared" ref="F18" si="1">SUM(F12:F17)</f>
        <v>107.03</v>
      </c>
      <c r="G18" s="31">
        <f>SUM(G12:G17)</f>
        <v>766.29</v>
      </c>
      <c r="H18" s="31">
        <f>SUM(H12:H17)</f>
        <v>23.71</v>
      </c>
      <c r="I18" s="31">
        <f>SUM(I12:I17)</f>
        <v>23.63</v>
      </c>
      <c r="J18" s="31">
        <f>SUM(J12:J17)</f>
        <v>100.63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2024-12-16T04:57:46Z</dcterms:modified>
</cp:coreProperties>
</file>