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\"/>
    </mc:Choice>
  </mc:AlternateContent>
  <xr:revisionPtr revIDLastSave="0" documentId="13_ncr:1_{8A56EAAC-DB17-4D60-9618-B04553B7BF7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<sst xmlns="http://schemas.openxmlformats.org/spreadsheetml/2006/main" count="43" uniqueCount="39">
  <si>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</si>
  <si>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</si>
  <si>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</si>
  <si>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</si>
  <si>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</si>
  <si>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</si>
  <si>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</si>
  <si>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</si>
  <si>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</si>
  <si>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</si>
  <si>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</si>
  <si>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</si>
  <si>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</si>
  <si>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</si>
  <si>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</si>
  <si>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</si>
  <si>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</si>
  <si>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</si>
  <si>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</si>
  <si>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</si>
  <si>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</si>
  <si>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</si>
  <si>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</si>
  <si>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</si>
  <si>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</si>
  <si>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</si>
  <si>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</si>
  <si>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</si>
  <si>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</si>
  <si>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</si>
  <si>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Салат из белокач,капусты с зел,горошком № 45-11</t>
  </si>
  <si>
    <t>731     878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</si>
  <si>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</si>
  <si>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</si>
  <si>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</si>
  <si>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Птица, тушеная в соусе 50\40 № 290-15</t>
  </si>
  <si>
    <t>С-т из свежих огурцов № 20-15</t>
  </si>
  <si>
    <t xml:space="preserve">Каша пшеничная с маслом № 302-2011  Гуляш свиной 50/50 лопатка № 260-15 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</si>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</sst>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18</v>
      </c>
      <c r="F1" s="10"/>
      <c r="I1" t="s">
        <v>1</v>
      </c>
      <c r="J1" s="9">
        <v>45569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31</v>
      </c>
      <c r="D4" s="26" t="s">
        <v>37</v>
      </c>
      <c r="E4" s="25">
        <v>250</v>
      </c>
      <c r="F4" s="25">
        <v>60.05</v>
      </c>
      <c r="G4" s="25">
        <v>419.42</v>
      </c>
      <c r="H4" s="25">
        <v>14.42</v>
      </c>
      <c r="I4" s="25">
        <v>15.98</v>
      </c>
      <c r="J4" s="25">
        <v>42.88</v>
      </c>
    </row>
    <row r="5" spans="1:10" x14ac:dyDescent="0.25">
      <c r="A5" s="40"/>
      <c r="B5" s="35" t="s">
        <v>11</v>
      </c>
      <c r="C5" s="25">
        <v>682</v>
      </c>
      <c r="D5" s="26" t="s">
        <v>29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0"/>
      <c r="B6" s="35" t="s">
        <v>19</v>
      </c>
      <c r="C6" s="25">
        <v>616</v>
      </c>
      <c r="D6" s="26" t="s">
        <v>23</v>
      </c>
      <c r="E6" s="25">
        <v>35</v>
      </c>
      <c r="F6" s="25">
        <v>2.52</v>
      </c>
      <c r="G6" s="25">
        <v>84</v>
      </c>
      <c r="H6" s="25">
        <v>2.69</v>
      </c>
      <c r="I6" s="25">
        <v>0.28000000000000003</v>
      </c>
      <c r="J6" s="25">
        <v>17.89</v>
      </c>
    </row>
    <row r="7" spans="1:10" x14ac:dyDescent="0.25">
      <c r="A7" s="40"/>
      <c r="B7" s="21" t="s">
        <v>14</v>
      </c>
      <c r="C7" s="25">
        <v>776</v>
      </c>
      <c r="D7" s="26" t="s">
        <v>30</v>
      </c>
      <c r="E7" s="25">
        <v>75</v>
      </c>
      <c r="F7" s="25">
        <v>11.86</v>
      </c>
      <c r="G7" s="25">
        <v>67.13</v>
      </c>
      <c r="H7" s="25">
        <v>1.26</v>
      </c>
      <c r="I7" s="25">
        <v>2.82</v>
      </c>
      <c r="J7" s="25">
        <v>7.12</v>
      </c>
    </row>
    <row r="8" spans="1:10" ht="15.75" thickBot="1" x14ac:dyDescent="0.3">
      <c r="A8" s="41"/>
      <c r="B8" s="31" t="s">
        <v>22</v>
      </c>
      <c r="C8" s="31"/>
      <c r="D8" s="32"/>
      <c r="E8" s="33">
        <f>SUM(E4:E7)</f>
        <v>560</v>
      </c>
      <c r="F8" s="33">
        <f t="shared" ref="F8" si="0">SUM(F4:F7)</f>
        <v>76.45</v>
      </c>
      <c r="G8" s="33">
        <f>SUM(G4:G7)</f>
        <v>607.32000000000005</v>
      </c>
      <c r="H8" s="33">
        <f>SUM(H4:H7)</f>
        <v>18.470000000000002</v>
      </c>
      <c r="I8" s="33">
        <f>SUM(I4:I7)</f>
        <v>19.100000000000001</v>
      </c>
      <c r="J8" s="33">
        <f>SUM(J4:J7)</f>
        <v>77.410000000000011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714</v>
      </c>
      <c r="D12" s="26" t="s">
        <v>36</v>
      </c>
      <c r="E12" s="25">
        <v>65</v>
      </c>
      <c r="F12" s="25">
        <v>13.3</v>
      </c>
      <c r="G12" s="25">
        <v>43.71</v>
      </c>
      <c r="H12" s="25">
        <v>0.49</v>
      </c>
      <c r="I12" s="25">
        <v>4.51</v>
      </c>
      <c r="J12" s="25">
        <v>1.61</v>
      </c>
    </row>
    <row r="13" spans="1:10" x14ac:dyDescent="0.25">
      <c r="A13" s="43"/>
      <c r="B13" s="22" t="s">
        <v>15</v>
      </c>
      <c r="C13" s="25">
        <v>779</v>
      </c>
      <c r="D13" s="26" t="s">
        <v>32</v>
      </c>
      <c r="E13" s="25">
        <v>200</v>
      </c>
      <c r="F13" s="25">
        <v>14.31</v>
      </c>
      <c r="G13" s="25">
        <v>99.29</v>
      </c>
      <c r="H13" s="25">
        <v>1.68</v>
      </c>
      <c r="I13" s="25">
        <v>4.09</v>
      </c>
      <c r="J13" s="25">
        <v>14.38</v>
      </c>
    </row>
    <row r="14" spans="1:10" x14ac:dyDescent="0.25">
      <c r="A14" s="43"/>
      <c r="B14" s="22" t="s">
        <v>16</v>
      </c>
      <c r="C14" s="25">
        <v>1128</v>
      </c>
      <c r="D14" s="26" t="s">
        <v>35</v>
      </c>
      <c r="E14" s="25">
        <v>90</v>
      </c>
      <c r="F14" s="25">
        <v>42.18</v>
      </c>
      <c r="G14" s="25">
        <v>164.74</v>
      </c>
      <c r="H14" s="25">
        <v>11.44</v>
      </c>
      <c r="I14" s="25">
        <v>11.77</v>
      </c>
      <c r="J14" s="25">
        <v>2.41</v>
      </c>
    </row>
    <row r="15" spans="1:10" x14ac:dyDescent="0.25">
      <c r="A15" s="43"/>
      <c r="B15" s="22" t="s">
        <v>17</v>
      </c>
      <c r="C15" s="25">
        <v>608</v>
      </c>
      <c r="D15" s="26" t="s">
        <v>33</v>
      </c>
      <c r="E15" s="25">
        <v>150</v>
      </c>
      <c r="F15" s="25">
        <v>17.03</v>
      </c>
      <c r="G15" s="25">
        <v>261.43</v>
      </c>
      <c r="H15" s="25">
        <v>7.6</v>
      </c>
      <c r="I15" s="25">
        <v>4.97</v>
      </c>
      <c r="J15" s="25">
        <v>44.22</v>
      </c>
    </row>
    <row r="16" spans="1:10" x14ac:dyDescent="0.25">
      <c r="A16" s="43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3"/>
      <c r="B17" s="36" t="s">
        <v>28</v>
      </c>
      <c r="C17" s="25">
        <v>615</v>
      </c>
      <c r="D17" s="26" t="s">
        <v>27</v>
      </c>
      <c r="E17" s="25">
        <v>22</v>
      </c>
      <c r="F17" s="25">
        <v>1.53</v>
      </c>
      <c r="G17" s="25">
        <v>45.54</v>
      </c>
      <c r="H17" s="25">
        <v>1.5</v>
      </c>
      <c r="I17" s="25">
        <v>0.28999999999999998</v>
      </c>
      <c r="J17" s="25">
        <v>8.9499999999999993</v>
      </c>
    </row>
    <row r="18" spans="1:10" x14ac:dyDescent="0.25">
      <c r="A18" s="43"/>
      <c r="B18" s="23" t="s">
        <v>25</v>
      </c>
      <c r="C18" s="25">
        <v>620</v>
      </c>
      <c r="D18" s="26" t="s">
        <v>34</v>
      </c>
      <c r="E18" s="25">
        <v>200</v>
      </c>
      <c r="F18" s="25">
        <v>15.44</v>
      </c>
      <c r="G18" s="25">
        <v>53.65</v>
      </c>
      <c r="H18" s="25">
        <v>0.49</v>
      </c>
      <c r="I18" s="25">
        <v>7.0000000000000007E-2</v>
      </c>
      <c r="J18" s="25">
        <v>12.71</v>
      </c>
    </row>
    <row r="19" spans="1:10" ht="15.75" thickBot="1" x14ac:dyDescent="0.3">
      <c r="A19" s="44"/>
      <c r="B19" s="27" t="s">
        <v>22</v>
      </c>
      <c r="C19" s="27"/>
      <c r="D19" s="28"/>
      <c r="E19" s="30">
        <f>SUM(E12:E18)</f>
        <v>772</v>
      </c>
      <c r="F19" s="29">
        <f t="shared" ref="F19:J19" si="1">SUM(F12:F18)</f>
        <v>107.02999999999999</v>
      </c>
      <c r="G19" s="29">
        <f t="shared" si="1"/>
        <v>776.36</v>
      </c>
      <c r="H19" s="29">
        <f t="shared" si="1"/>
        <v>26.66</v>
      </c>
      <c r="I19" s="29">
        <f t="shared" si="1"/>
        <v>26.059999999999995</v>
      </c>
      <c r="J19" s="29">
        <f t="shared" si="1"/>
        <v>107.27000000000001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2024-11-17T15:34:51Z</dcterms:modified>
</cp:coreProperties>
</file>