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<sst xmlns="http://schemas.openxmlformats.org/spreadsheetml/2006/main" count="44" uniqueCount="40">
  <si>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</si>
  <si>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</si>
  <si>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</si>
  <si>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</si>
  <si>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</si>
  <si>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</si>
  <si>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</si>
  <si>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</si>
  <si>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</si>
  <si>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</si>
  <si>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</si>
  <si>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</si>
  <si>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</si>
  <si>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</si>
  <si>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</si>
  <si>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</si>
  <si>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</si>
  <si>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</si>
  <si>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</si>
  <si>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</si>
  <si>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</si>
  <si>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</si>
  <si>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</si>
  <si>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</si>
  <si>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</si>
  <si>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</si>
  <si>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</si>
  <si>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</si>
  <si>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</si>
  <si>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</si>
  <si>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</si>
  <si>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</si>
  <si>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</si>
  <si>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</si>
  <si>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</si>
  <si>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</si>
  <si>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</si>
  <si>
    <t>Напиток из плодов шиповника № 388-11</t>
  </si>
  <si>
    <t>фрукты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</si>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</sst>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19</v>
      </c>
      <c r="F1" s="11"/>
      <c r="I1" t="s">
        <v>1</v>
      </c>
      <c r="J1" s="10">
        <v>45566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22" t="s">
        <v>15</v>
      </c>
      <c r="C4" s="27">
        <v>708</v>
      </c>
      <c r="D4" s="28" t="s">
        <v>32</v>
      </c>
      <c r="E4" s="27">
        <v>70</v>
      </c>
      <c r="F4" s="27">
        <v>10.28</v>
      </c>
      <c r="G4" s="27">
        <v>74.260000000000005</v>
      </c>
      <c r="H4" s="27">
        <v>1.07</v>
      </c>
      <c r="I4" s="27">
        <v>4.71</v>
      </c>
      <c r="J4" s="27">
        <v>7.53</v>
      </c>
    </row>
    <row r="5" spans="1:10" x14ac:dyDescent="0.25">
      <c r="A5" s="39"/>
      <c r="B5" s="26" t="s">
        <v>11</v>
      </c>
      <c r="C5" s="27">
        <v>1098</v>
      </c>
      <c r="D5" s="28" t="s">
        <v>31</v>
      </c>
      <c r="E5" s="27">
        <v>200</v>
      </c>
      <c r="F5" s="27">
        <v>60.58</v>
      </c>
      <c r="G5" s="27">
        <v>335.96</v>
      </c>
      <c r="H5" s="27">
        <v>15.05</v>
      </c>
      <c r="I5" s="27">
        <v>13.06</v>
      </c>
      <c r="J5" s="27">
        <v>39.75</v>
      </c>
    </row>
    <row r="6" spans="1:10" x14ac:dyDescent="0.25">
      <c r="A6" s="39"/>
      <c r="B6" s="26" t="s">
        <v>12</v>
      </c>
      <c r="C6" s="27">
        <v>684</v>
      </c>
      <c r="D6" s="28" t="s">
        <v>30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39"/>
      <c r="B7" s="25" t="s">
        <v>20</v>
      </c>
      <c r="C7" s="27">
        <v>616</v>
      </c>
      <c r="D7" s="28" t="s">
        <v>25</v>
      </c>
      <c r="E7" s="27">
        <v>37</v>
      </c>
      <c r="F7" s="27">
        <v>2.64</v>
      </c>
      <c r="G7" s="27">
        <v>88.8</v>
      </c>
      <c r="H7" s="27">
        <v>2.85</v>
      </c>
      <c r="I7" s="27">
        <v>0.3</v>
      </c>
      <c r="J7" s="27">
        <v>18.91</v>
      </c>
    </row>
    <row r="8" spans="1:10" ht="15.75" thickBot="1" x14ac:dyDescent="0.3">
      <c r="A8" s="40"/>
      <c r="B8" s="29" t="s">
        <v>23</v>
      </c>
      <c r="C8" s="29"/>
      <c r="D8" s="30"/>
      <c r="E8" s="31">
        <f>SUM(E4:E7)</f>
        <v>507</v>
      </c>
      <c r="F8" s="31">
        <f t="shared" ref="F8:J8" si="0">SUM(F4:F7)</f>
        <v>76.45</v>
      </c>
      <c r="G8" s="31">
        <f t="shared" si="0"/>
        <v>536.33999999999992</v>
      </c>
      <c r="H8" s="31">
        <f t="shared" si="0"/>
        <v>19.100000000000001</v>
      </c>
      <c r="I8" s="31">
        <f t="shared" si="0"/>
        <v>18.100000000000001</v>
      </c>
      <c r="J8" s="31">
        <f t="shared" si="0"/>
        <v>75.650000000000006</v>
      </c>
    </row>
    <row r="9" spans="1:10" x14ac:dyDescent="0.25">
      <c r="A9" s="41" t="s">
        <v>13</v>
      </c>
      <c r="B9" s="18" t="s">
        <v>26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3" t="s">
        <v>15</v>
      </c>
      <c r="C12" s="27">
        <v>973</v>
      </c>
      <c r="D12" s="28" t="s">
        <v>36</v>
      </c>
      <c r="E12" s="27">
        <v>65</v>
      </c>
      <c r="F12" s="27">
        <v>7.61</v>
      </c>
      <c r="G12" s="27">
        <v>57.33</v>
      </c>
      <c r="H12" s="27">
        <v>1.01</v>
      </c>
      <c r="I12" s="27">
        <v>4.3</v>
      </c>
      <c r="J12" s="27">
        <v>6.06</v>
      </c>
    </row>
    <row r="13" spans="1:10" x14ac:dyDescent="0.25">
      <c r="A13" s="42"/>
      <c r="B13" s="23" t="s">
        <v>16</v>
      </c>
      <c r="C13" s="27">
        <v>764</v>
      </c>
      <c r="D13" s="28" t="s">
        <v>33</v>
      </c>
      <c r="E13" s="27">
        <v>200</v>
      </c>
      <c r="F13" s="27">
        <v>11.95</v>
      </c>
      <c r="G13" s="27">
        <v>95.66</v>
      </c>
      <c r="H13" s="27">
        <v>3.11</v>
      </c>
      <c r="I13" s="27">
        <v>7.22</v>
      </c>
      <c r="J13" s="27">
        <v>16.37</v>
      </c>
    </row>
    <row r="14" spans="1:10" x14ac:dyDescent="0.25">
      <c r="A14" s="42"/>
      <c r="B14" s="23" t="s">
        <v>17</v>
      </c>
      <c r="C14" s="27">
        <v>703</v>
      </c>
      <c r="D14" s="28" t="s">
        <v>34</v>
      </c>
      <c r="E14" s="27">
        <v>90</v>
      </c>
      <c r="F14" s="27">
        <v>31.18</v>
      </c>
      <c r="G14" s="27">
        <v>93.92</v>
      </c>
      <c r="H14" s="27">
        <v>10.59</v>
      </c>
      <c r="I14" s="27">
        <v>7.26</v>
      </c>
      <c r="J14" s="27">
        <v>4.3600000000000003</v>
      </c>
    </row>
    <row r="15" spans="1:10" x14ac:dyDescent="0.25">
      <c r="A15" s="42"/>
      <c r="B15" s="23" t="s">
        <v>18</v>
      </c>
      <c r="C15" s="27">
        <v>1087</v>
      </c>
      <c r="D15" s="28" t="s">
        <v>35</v>
      </c>
      <c r="E15" s="27">
        <v>150</v>
      </c>
      <c r="F15" s="27">
        <v>28.15</v>
      </c>
      <c r="G15" s="27">
        <v>155.84</v>
      </c>
      <c r="H15" s="27">
        <v>5.16</v>
      </c>
      <c r="I15" s="27">
        <v>5.69</v>
      </c>
      <c r="J15" s="27">
        <v>19.71</v>
      </c>
    </row>
    <row r="16" spans="1:10" x14ac:dyDescent="0.25">
      <c r="A16" s="42"/>
      <c r="B16" s="25" t="s">
        <v>20</v>
      </c>
      <c r="C16" s="27">
        <v>616</v>
      </c>
      <c r="D16" s="28" t="s">
        <v>25</v>
      </c>
      <c r="E16" s="27">
        <v>45</v>
      </c>
      <c r="F16" s="27">
        <v>3.19</v>
      </c>
      <c r="G16" s="27">
        <v>108</v>
      </c>
      <c r="H16" s="27">
        <v>4.46</v>
      </c>
      <c r="I16" s="27">
        <v>0.36</v>
      </c>
      <c r="J16" s="27">
        <v>22.99</v>
      </c>
    </row>
    <row r="17" spans="1:10" x14ac:dyDescent="0.25">
      <c r="A17" s="42"/>
      <c r="B17" s="25" t="s">
        <v>29</v>
      </c>
      <c r="C17" s="27">
        <v>615</v>
      </c>
      <c r="D17" s="28" t="s">
        <v>28</v>
      </c>
      <c r="E17" s="27">
        <v>25</v>
      </c>
      <c r="F17" s="27">
        <v>1.8</v>
      </c>
      <c r="G17" s="27">
        <v>61.75</v>
      </c>
      <c r="H17" s="27">
        <v>1.7</v>
      </c>
      <c r="I17" s="27">
        <v>0.32</v>
      </c>
      <c r="J17" s="27">
        <v>10.17</v>
      </c>
    </row>
    <row r="18" spans="1:10" x14ac:dyDescent="0.25">
      <c r="A18" s="42"/>
      <c r="B18" s="1" t="s">
        <v>27</v>
      </c>
      <c r="C18" s="27">
        <v>759</v>
      </c>
      <c r="D18" s="28" t="s">
        <v>37</v>
      </c>
      <c r="E18" s="27">
        <v>200</v>
      </c>
      <c r="F18" s="27">
        <v>7.52</v>
      </c>
      <c r="G18" s="27">
        <v>89.96</v>
      </c>
      <c r="H18" s="27">
        <v>0.34</v>
      </c>
      <c r="I18" s="27">
        <v>0.28000000000000003</v>
      </c>
      <c r="J18" s="27">
        <v>19.05</v>
      </c>
    </row>
    <row r="19" spans="1:10" x14ac:dyDescent="0.25">
      <c r="A19" s="42"/>
      <c r="B19" s="23" t="s">
        <v>38</v>
      </c>
      <c r="C19" s="27">
        <v>600</v>
      </c>
      <c r="D19" s="28" t="s">
        <v>24</v>
      </c>
      <c r="E19" s="27">
        <v>100</v>
      </c>
      <c r="F19" s="27">
        <v>15.63</v>
      </c>
      <c r="G19" s="27">
        <v>45</v>
      </c>
      <c r="H19" s="27">
        <v>0.4</v>
      </c>
      <c r="I19" s="27">
        <v>0.4</v>
      </c>
      <c r="J19" s="27">
        <v>9.8000000000000007</v>
      </c>
    </row>
    <row r="20" spans="1:10" ht="15.75" thickBot="1" x14ac:dyDescent="0.3">
      <c r="A20" s="43"/>
      <c r="B20" s="34" t="s">
        <v>23</v>
      </c>
      <c r="C20" s="29"/>
      <c r="D20" s="30"/>
      <c r="E20" s="33">
        <f>SUM(E12:E19)</f>
        <v>875</v>
      </c>
      <c r="F20" s="32">
        <f t="shared" ref="F20" si="1">SUM(F12:F19)</f>
        <v>107.02999999999997</v>
      </c>
      <c r="G20" s="32">
        <f>SUM(G12:G19)</f>
        <v>707.46</v>
      </c>
      <c r="H20" s="32">
        <f>SUM(H12:H19)</f>
        <v>26.77</v>
      </c>
      <c r="I20" s="32">
        <f>SUM(I12:I19)</f>
        <v>25.830000000000002</v>
      </c>
      <c r="J20" s="32">
        <f>SUM(J12:J19)</f>
        <v>108.50999999999999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2024-10-01T14:19:41Z</dcterms:modified>
</cp:coreProperties>
</file>