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<sst xmlns="http://schemas.openxmlformats.org/spreadsheetml/2006/main" count="41" uniqueCount="37">
  <si>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</si>
  <si>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</si>
  <si>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</si>
  <si>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</si>
  <si>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</si>
  <si>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</si>
  <si>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</si>
  <si>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</si>
  <si>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</si>
  <si>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</si>
  <si>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</si>
  <si>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</si>
  <si>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</si>
  <si>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</si>
  <si>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</si>
  <si>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</si>
  <si>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</si>
  <si>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</si>
  <si>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</si>
  <si>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</si>
  <si>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</si>
  <si>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</si>
  <si>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</si>
  <si>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</si>
  <si>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</si>
  <si>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</si>
  <si>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</si>
  <si>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</si>
  <si>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Икра морковная № 75-2011</t>
  </si>
  <si>
    <t>1112  608</t>
  </si>
  <si>
    <t>Котлеты рублен, из птицы с сметанным соусом 70/20 № 295-11;   Каша гречневая рассыпч, № 302-11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</si>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</sst>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0"/>
      <c r="I1" t="s">
        <v>1</v>
      </c>
      <c r="J1" s="9">
        <v>45560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39" t="s">
        <v>26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58.73</v>
      </c>
      <c r="G4" s="25">
        <v>412.15</v>
      </c>
      <c r="H4" s="25">
        <v>14.54</v>
      </c>
      <c r="I4" s="25">
        <v>12.9</v>
      </c>
      <c r="J4" s="25">
        <v>46.91</v>
      </c>
    </row>
    <row r="5" spans="1:10" x14ac:dyDescent="0.25">
      <c r="A5" s="39"/>
      <c r="B5" s="35" t="s">
        <v>11</v>
      </c>
      <c r="C5" s="25">
        <v>684</v>
      </c>
      <c r="D5" s="26" t="s">
        <v>27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39"/>
      <c r="B6" s="35" t="s">
        <v>19</v>
      </c>
      <c r="C6" s="25">
        <v>616</v>
      </c>
      <c r="D6" s="26" t="s">
        <v>23</v>
      </c>
      <c r="E6" s="25">
        <v>36</v>
      </c>
      <c r="F6" s="25">
        <v>2.5499999999999998</v>
      </c>
      <c r="G6" s="25">
        <v>86.4</v>
      </c>
      <c r="H6" s="25">
        <v>2.77</v>
      </c>
      <c r="I6" s="25">
        <v>0.28999999999999998</v>
      </c>
      <c r="J6" s="25">
        <v>18.399999999999999</v>
      </c>
    </row>
    <row r="7" spans="1:10" x14ac:dyDescent="0.25">
      <c r="A7" s="39"/>
      <c r="B7" s="21" t="s">
        <v>14</v>
      </c>
      <c r="C7" s="25">
        <v>709</v>
      </c>
      <c r="D7" s="26" t="s">
        <v>28</v>
      </c>
      <c r="E7" s="25">
        <v>80</v>
      </c>
      <c r="F7" s="25">
        <v>12.22</v>
      </c>
      <c r="G7" s="25">
        <v>78.53</v>
      </c>
      <c r="H7" s="25">
        <v>1.1299999999999999</v>
      </c>
      <c r="I7" s="25">
        <v>5.39</v>
      </c>
      <c r="J7" s="25">
        <v>5.95</v>
      </c>
    </row>
    <row r="8" spans="1:10" ht="15.75" thickBot="1" x14ac:dyDescent="0.3">
      <c r="A8" s="40"/>
      <c r="B8" s="31" t="s">
        <v>22</v>
      </c>
      <c r="C8" s="31"/>
      <c r="D8" s="32"/>
      <c r="E8" s="33">
        <f>SUM(E4:E7)</f>
        <v>556</v>
      </c>
      <c r="F8" s="33">
        <f t="shared" ref="F8:J8" si="0">SUM(F4:F7)</f>
        <v>76.45</v>
      </c>
      <c r="G8" s="33">
        <f t="shared" si="0"/>
        <v>614.4</v>
      </c>
      <c r="H8" s="33">
        <f t="shared" si="0"/>
        <v>18.57</v>
      </c>
      <c r="I8" s="33">
        <f t="shared" si="0"/>
        <v>18.61</v>
      </c>
      <c r="J8" s="33">
        <f t="shared" si="0"/>
        <v>80.72</v>
      </c>
    </row>
    <row r="9" spans="1:10" x14ac:dyDescent="0.25">
      <c r="A9" s="41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2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3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1" t="s">
        <v>13</v>
      </c>
      <c r="B12" s="21" t="s">
        <v>14</v>
      </c>
      <c r="C12" s="25">
        <v>1049</v>
      </c>
      <c r="D12" s="26" t="s">
        <v>35</v>
      </c>
      <c r="E12" s="25">
        <v>60</v>
      </c>
      <c r="F12" s="25">
        <v>12.43</v>
      </c>
      <c r="G12" s="25">
        <v>13.8</v>
      </c>
      <c r="H12" s="25">
        <v>0.66</v>
      </c>
      <c r="I12" s="25">
        <v>0.12</v>
      </c>
      <c r="J12" s="25">
        <v>2.2799999999999998</v>
      </c>
    </row>
    <row r="13" spans="1:10" x14ac:dyDescent="0.25">
      <c r="A13" s="42"/>
      <c r="B13" s="22" t="s">
        <v>15</v>
      </c>
      <c r="C13" s="25">
        <v>764</v>
      </c>
      <c r="D13" s="26" t="s">
        <v>31</v>
      </c>
      <c r="E13" s="25">
        <v>200</v>
      </c>
      <c r="F13" s="25">
        <v>11.95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2"/>
      <c r="B14" s="22" t="s">
        <v>16</v>
      </c>
      <c r="C14" s="25">
        <v>878</v>
      </c>
      <c r="D14" s="26" t="s">
        <v>33</v>
      </c>
      <c r="E14" s="25">
        <v>90</v>
      </c>
      <c r="F14" s="25">
        <v>42.24</v>
      </c>
      <c r="G14" s="25">
        <v>255.99</v>
      </c>
      <c r="H14" s="25">
        <v>10.73</v>
      </c>
      <c r="I14" s="25">
        <v>17.89</v>
      </c>
      <c r="J14" s="25">
        <v>2.54</v>
      </c>
    </row>
    <row r="15" spans="1:10" x14ac:dyDescent="0.25">
      <c r="A15" s="42"/>
      <c r="B15" s="22" t="s">
        <v>17</v>
      </c>
      <c r="C15" s="25">
        <v>1081</v>
      </c>
      <c r="D15" s="26" t="s">
        <v>32</v>
      </c>
      <c r="E15" s="25">
        <v>150</v>
      </c>
      <c r="F15" s="25">
        <v>11.32</v>
      </c>
      <c r="G15" s="25">
        <v>187.9</v>
      </c>
      <c r="H15" s="25">
        <v>4.8</v>
      </c>
      <c r="I15" s="25">
        <v>3.35</v>
      </c>
      <c r="J15" s="25">
        <v>36.549999999999997</v>
      </c>
    </row>
    <row r="16" spans="1:10" x14ac:dyDescent="0.25">
      <c r="A16" s="42"/>
      <c r="B16" s="24" t="s">
        <v>19</v>
      </c>
      <c r="C16" s="25">
        <v>616</v>
      </c>
      <c r="D16" s="26" t="s">
        <v>23</v>
      </c>
      <c r="E16" s="25">
        <v>48</v>
      </c>
      <c r="F16" s="25">
        <v>3.46</v>
      </c>
      <c r="G16" s="25">
        <v>115.2</v>
      </c>
      <c r="H16" s="25">
        <v>3.7</v>
      </c>
      <c r="I16" s="25">
        <v>0.38</v>
      </c>
      <c r="J16" s="25">
        <v>24.53</v>
      </c>
    </row>
    <row r="17" spans="1:10" x14ac:dyDescent="0.25">
      <c r="A17" s="42"/>
      <c r="B17" s="23" t="s">
        <v>25</v>
      </c>
      <c r="C17" s="25">
        <v>599</v>
      </c>
      <c r="D17" s="26" t="s">
        <v>34</v>
      </c>
      <c r="E17" s="25">
        <v>180</v>
      </c>
      <c r="F17" s="25">
        <v>25.63</v>
      </c>
      <c r="G17" s="25">
        <v>82.8</v>
      </c>
      <c r="H17" s="25">
        <v>0.9</v>
      </c>
      <c r="I17" s="25">
        <v>0.18</v>
      </c>
      <c r="J17" s="25">
        <v>17.82</v>
      </c>
    </row>
    <row r="18" spans="1:10" ht="15.75" thickBot="1" x14ac:dyDescent="0.3">
      <c r="A18" s="43"/>
      <c r="B18" s="27" t="s">
        <v>22</v>
      </c>
      <c r="C18" s="27"/>
      <c r="D18" s="28"/>
      <c r="E18" s="30">
        <f>SUM(E12:E17)</f>
        <v>728</v>
      </c>
      <c r="F18" s="29">
        <f t="shared" ref="F18" si="1">SUM(F12:F17)</f>
        <v>107.02999999999999</v>
      </c>
      <c r="G18" s="29">
        <f>SUM(G12:G17)</f>
        <v>751.35</v>
      </c>
      <c r="H18" s="29">
        <f>SUM(H12:H17)</f>
        <v>22.9</v>
      </c>
      <c r="I18" s="29">
        <f>SUM(I12:I17)</f>
        <v>24.14</v>
      </c>
      <c r="J18" s="29">
        <f>SUM(J12:J17)</f>
        <v>100.09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2024-09-24T08:19:04Z</dcterms:modified>
</cp:coreProperties>
</file>